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<sst xmlns="http://schemas.openxmlformats.org/spreadsheetml/2006/main" count="41" uniqueCount="40">
  <si>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</si>
  <si>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</si>
  <si>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</si>
  <si>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</si>
  <si>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</si>
  <si>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</si>
  <si>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</si>
  <si>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</si>
  <si>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</si>
  <si>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</si>
  <si>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</si>
  <si>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</si>
  <si>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</si>
  <si>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</si>
  <si>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</si>
  <si>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</si>
  <si>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</si>
  <si>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</si>
  <si>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</si>
  <si>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</si>
  <si>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</si>
  <si>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</si>
  <si>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</si>
  <si>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</si>
  <si>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</si>
  <si>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</si>
  <si>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</si>
  <si>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</si>
  <si>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</si>
  <si>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</si>
  <si>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 xml:space="preserve">хлеб пшеничный </t>
  </si>
  <si>
    <t>сладкое</t>
  </si>
  <si>
    <t xml:space="preserve">Овощи сезонные </t>
  </si>
  <si>
    <t xml:space="preserve">компот из сухофруктов </t>
  </si>
  <si>
    <t xml:space="preserve">рыба тушеная в томате с овощами </t>
  </si>
  <si>
    <t>1/374</t>
  </si>
  <si>
    <t>3/523</t>
  </si>
  <si>
    <t>2/520</t>
  </si>
  <si>
    <t>картофельное пюре</t>
  </si>
  <si>
    <t>5/633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</si>
</sst>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45265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35</v>
      </c>
      <c r="D4" s="33" t="s">
        <v>34</v>
      </c>
      <c r="E4" s="15">
        <v>110</v>
      </c>
      <c r="F4" s="49">
        <v>50.09</v>
      </c>
      <c r="G4" s="57">
        <v>147.6</v>
      </c>
      <c r="H4" s="47">
        <v>9.36</v>
      </c>
      <c r="I4" s="47">
        <v>9.7200000000000006</v>
      </c>
      <c r="J4" s="48">
        <v>5.31</v>
      </c>
    </row>
    <row r="5" spans="1:10">
      <c r="A5" s="7"/>
      <c r="B5" s="10"/>
      <c r="C5" s="39" t="s">
        <v>36</v>
      </c>
      <c r="D5" s="34" t="s">
        <v>32</v>
      </c>
      <c r="E5" s="17">
        <v>60</v>
      </c>
      <c r="F5" s="50">
        <v>5.13</v>
      </c>
      <c r="G5" s="56">
        <v>25.2</v>
      </c>
      <c r="H5" s="40">
        <v>5.26</v>
      </c>
      <c r="I5" s="40">
        <v>0</v>
      </c>
      <c r="J5" s="46">
        <v>7.2</v>
      </c>
    </row>
    <row r="6" spans="1:10">
      <c r="A6" s="7"/>
      <c r="B6" s="10"/>
      <c r="C6" s="53" t="s">
        <v>37</v>
      </c>
      <c r="D6" s="34" t="s">
        <v>38</v>
      </c>
      <c r="E6" s="17">
        <v>150</v>
      </c>
      <c r="F6" s="50">
        <v>18.920000000000002</v>
      </c>
      <c r="G6" s="56">
        <v>189</v>
      </c>
      <c r="H6" s="40">
        <v>2.5</v>
      </c>
      <c r="I6" s="40">
        <v>6.6</v>
      </c>
      <c r="J6" s="46">
        <v>17.399999999999999</v>
      </c>
    </row>
    <row r="7" spans="1:10">
      <c r="A7" s="7"/>
      <c r="B7" s="10"/>
      <c r="C7" s="58"/>
      <c r="D7" s="36"/>
      <c r="E7" s="55"/>
      <c r="F7" s="51"/>
      <c r="G7" s="55"/>
      <c r="H7" s="38"/>
      <c r="I7" s="38"/>
      <c r="J7" s="41"/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39</v>
      </c>
      <c r="D10" s="34" t="s">
        <v>33</v>
      </c>
      <c r="E10" s="17">
        <v>200</v>
      </c>
      <c r="F10" s="50">
        <v>4.5</v>
      </c>
      <c r="G10" s="56">
        <v>52.2</v>
      </c>
      <c r="H10" s="40">
        <v>0.18</v>
      </c>
      <c r="I10" s="40">
        <v>0</v>
      </c>
      <c r="J10" s="46">
        <v>13.5</v>
      </c>
    </row>
    <row r="11" spans="1:10">
      <c r="A11" s="7"/>
      <c r="B11" s="1" t="s">
        <v>21</v>
      </c>
      <c r="C11" s="54">
        <v>4</v>
      </c>
      <c r="D11" s="34" t="s">
        <v>30</v>
      </c>
      <c r="E11" s="17">
        <v>30</v>
      </c>
      <c r="F11" s="50">
        <v>2.08</v>
      </c>
      <c r="G11" s="56">
        <v>63</v>
      </c>
      <c r="H11" s="40">
        <v>0.26</v>
      </c>
      <c r="I11" s="40">
        <v>0</v>
      </c>
      <c r="J11" s="46">
        <v>1.1000000000000001</v>
      </c>
    </row>
    <row r="12" spans="1:10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>
      <c r="A13" s="7"/>
      <c r="B13" s="2" t="s">
        <v>31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550</v>
      </c>
      <c r="F14" s="27">
        <f>SUM(F4:F13)</f>
        <v>80.720000000000013</v>
      </c>
      <c r="G14" s="43">
        <f>SUM(G4:G13)</f>
        <v>476.99999999999994</v>
      </c>
      <c r="H14" s="44">
        <f>SUM(H4:H13)</f>
        <v>17.559999999999999</v>
      </c>
      <c r="I14" s="44">
        <f t="shared" ref="I14" si="0">SUM(I4:I13)</f>
        <v>16.32</v>
      </c>
      <c r="J14" s="45">
        <f>SUM(J4:J13)</f>
        <v>44.51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2023-12-05T05:27:11Z</dcterms:modified>
</cp:coreProperties>
</file>